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5"/>
  <workbookPr/>
  <mc:AlternateContent xmlns:mc="http://schemas.openxmlformats.org/markup-compatibility/2006">
    <mc:Choice Requires="x15">
      <x15ac:absPath xmlns:x15ac="http://schemas.microsoft.com/office/spreadsheetml/2010/11/ac" url="https://aevesbv-my.sharepoint.com/personal/gideon_jaspers_hetnic_nl/Documents/Documenten/Lopende projecten/Zevenaar - eHRM/BD/6 feb/"/>
    </mc:Choice>
  </mc:AlternateContent>
  <xr:revisionPtr revIDLastSave="1" documentId="8_{556FEC78-F9E1-4FCB-B4D8-0BA4D650B856}" xr6:coauthVersionLast="47" xr6:coauthVersionMax="47" xr10:uidLastSave="{71C2E6EC-CF2A-4C61-9304-A507962B1A37}"/>
  <bookViews>
    <workbookView xWindow="-110" yWindow="-110" windowWidth="19420" windowHeight="10420" xr2:uid="{5551BB5C-229B-4291-99A6-270FCBFEE9DD}"/>
  </bookViews>
  <sheets>
    <sheet name="Wensen" sheetId="3" r:id="rId1"/>
  </sheets>
  <definedNames>
    <definedName name="_xlnm._FilterDatabase" localSheetId="0" hidden="1">Wensen!$A$1:$H$1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<sst xmlns="http://schemas.openxmlformats.org/spreadsheetml/2006/main" count="155" uniqueCount="73">
  <si>
    <t>Categorie</t>
  </si>
  <si>
    <t>Beschrijving</t>
  </si>
  <si>
    <t>Wens</t>
  </si>
  <si>
    <t>Kan inschrijver hieraan voldoen? (JA/NEE)</t>
  </si>
  <si>
    <t>Toelichting nodig (JA/NEE)</t>
  </si>
  <si>
    <t>Weging*</t>
  </si>
  <si>
    <t>Salaris Administratie</t>
  </si>
  <si>
    <t>Het eHRM-systeem heeft de functionaliteit om handmatige mutaties niet eerder te verwerken dan dat een collega (andere HR professional) zijn akkoord heeft gegeven (4 ogen principe).</t>
  </si>
  <si>
    <t>Nee</t>
  </si>
  <si>
    <t xml:space="preserve">Het eHRM-systeem heeft de functionaliteit om mutaties die binnenkomen bij de HR professionals toe te wijzen aan een specifieke medewerker (t.b.v. taakverdeling) zodat duidelijk zichtbaar is wie de mutatie in behandeling heeft. </t>
  </si>
  <si>
    <t>Het eHRM-systeem heeft de functionaliteit om op basis van bestaande gegevens en aan te passen parameters proforma salarisberekeningen uit te laten voeren door HR professionals waarbij het resultaat als proforma salarisstrook direct op het scherm getoond moet worden en moet kunnen worden afgedrukt.  Bovendien moet het eHRM-systeem ook de loonkosten berekenen en presenteren op het scherm.</t>
  </si>
  <si>
    <t>ESS/MSS</t>
  </si>
  <si>
    <t>Het eHRM-systeem heeft de functionaliteit om lopende taken om te laten zetten (door HR professionals) naar een andere leidinggevende.  Hierbij hoeft niet automatisch rekening gehouden te worden met dezelfde hiërarchische rol.</t>
  </si>
  <si>
    <t>Het eHRM-systeem controleert (automatisch) op een dubbele aanvraag of op een vorige aanvraag.</t>
  </si>
  <si>
    <t>Het eHRM-systeem heeft de functionaliteit om de rubriek automatisch te laten vullen met de waarde van een andere rubriek. Bijv. bij selectie uit de lijst met namen van managers bepaalt het systeem of het gaat om een team- of domeinmanager. Tevens moet het mogelijk zijn om de P&amp;O adviseur te koppelen aan de juiste manager.</t>
  </si>
  <si>
    <t>Signalering</t>
  </si>
  <si>
    <t>Het eHRM-systeem signaleert en ondersteunt de afhandeling van verplichtingen m.b.t. de medewerker bij uitdiensttreding zoals tenminste:</t>
  </si>
  <si>
    <t>- Verlofsaldo op datum uit dienst</t>
  </si>
  <si>
    <t>- Openstaande ziektegegevens</t>
  </si>
  <si>
    <t>- Terug te betalen studiekosten (alleen bij verplichting)</t>
  </si>
  <si>
    <t>- Signalen vrij in te richten per werkgever zoals bijvoorbeeld melding dat een medewerker nog een mobiel, token, badge e.d. moet inleveren.</t>
  </si>
  <si>
    <t>Het eHRM-systeem heeft de functionaliteit om bij adreswijziging een signalering te genereren voor de aanpassing van de reiskostenvergoeding en afstand woon werk</t>
  </si>
  <si>
    <t>Verzuim</t>
  </si>
  <si>
    <t>Bij een herstelmelding, stopt het eHRM-systeem de korting automatisch en wordt een herstelbrief gemaakt ( als er sprake is van loonkorting)</t>
  </si>
  <si>
    <t>Declaraties</t>
  </si>
  <si>
    <t xml:space="preserve">In het eHRM-systeem kan een onkostendeclaratie ingedient worden door een medewerker voor een ander team dan het eigen team. </t>
  </si>
  <si>
    <t>Integraties</t>
  </si>
  <si>
    <t>Het eHRM-systeem kan koppelen naar de applicatie Pardon Salaris van Pardon Consult BV.
Bedoeld voor het maken van proef salarisberekeningen.</t>
  </si>
  <si>
    <t>Het eHRM-systeem heeft de functionaliteit tot declareren van gewerkte uren tijdens langdurige ziekte, waardoor het kortingen% wordt aangepast.</t>
  </si>
  <si>
    <t>IKB</t>
  </si>
  <si>
    <t>Het eHRM-systeem toont een proforma berekening van wat het resultaat is van de IKB keuze die de medewerker maakt.</t>
  </si>
  <si>
    <t>Algemeen</t>
  </si>
  <si>
    <t xml:space="preserve">Het eHRM-systeem moet realtime zijn, wat wil zeggen dat altijd de actuele informatie getoond wordt. Voor de Opdrachtgever betekent dit dat wanneer gegevens ingevoerd worden via Self Service, deze na verzending direct zichtbaar zijn voor HR professionals.
</t>
  </si>
  <si>
    <t>Formatie</t>
  </si>
  <si>
    <t>Het eHRM-systeem heeft de functionaliteit om formatie, bezetting, restformatie te registreren en synchroon te laten lopen met de personeelsmutaties in salarisadministratie. En een prognose kunnen maken.
Het moet tevens mogelijk zijn per afdeling de vrije (niet bezette) formatie op te vragen en daarbij aan te geven welke vrije formatie is ingenomen met inhuur.</t>
  </si>
  <si>
    <t xml:space="preserve">Wens </t>
  </si>
  <si>
    <t>Begroting</t>
  </si>
  <si>
    <t xml:space="preserve">Het eHRM-systeem heeft de functionaliteit om een loonsombegroting te maken en maandelijks bij te houden met de werkelijke kosten.
</t>
  </si>
  <si>
    <t>Budgetbewaking</t>
  </si>
  <si>
    <t xml:space="preserve">Het eHRM-systeem heeft de functionaliteit om gerealiseerde salarislasten per afdeling te presenteren. En een prognose te maken naar het eind van het jaar, rekening houdend met toekomstige personeelsmutaties.
</t>
  </si>
  <si>
    <t>wens</t>
  </si>
  <si>
    <t>Het eHRM-systeem kan koppelen met een IAM systeem, conform de integratie eisen die zijn gesteld in het PvE.</t>
  </si>
  <si>
    <t>Rapportages</t>
  </si>
  <si>
    <t>De Opdrachtnemer levert de gevraagde rapportages t.b.v. de personeelsmonitor gemeenten van het A&amp;O-fonds gemeenten. Hierbij wordt gebruik gemaakt van de definities zoals vermeld in gegevenswoordenboek van het A&amp;O-fonds gemeenten. (https://www.aeno.nl/uploads/Gegevenswoordenboek-Personeelsmonitor-2023.pdf). Hierbij rekening houdend met meest actuele versie.</t>
  </si>
  <si>
    <t>het systeem heeft de mogelijkheid om eigen rapporten op te stellen, waarbij het niet nodig is programmeertaal te kennen</t>
  </si>
  <si>
    <t>Opleidingsmanagement</t>
  </si>
  <si>
    <t xml:space="preserve">In het eHRM-systeem kunnen verplichte opleidingen worden geregistreerd, gevolgd door de herhalingsdata. Het eHRM-systeem geeft automatisch een signaal tot het volgen van de volgende verplichte opleiding aan de betrokken medewerker. 
</t>
  </si>
  <si>
    <t xml:space="preserve">Het eHRM-systeem kan koppelen met key2financien van Centric, conform de integratie eisen die zijn gesteld in het PvE.
</t>
  </si>
  <si>
    <t>WKR 
(werkkosten regeling)</t>
  </si>
  <si>
    <t xml:space="preserve">Bij de doorboeking van de salarisgegevens naar het financiële systeem moet de voorgeschreven WKR categorie mee kunnen worden gegeven.
</t>
  </si>
  <si>
    <t>Overwerkvergoedingen</t>
  </si>
  <si>
    <t>Het eHRM-systeem doet een (automatische) controle op Toelage ORD 3 uur per week aaneengesloten.</t>
  </si>
  <si>
    <t>Verlof</t>
  </si>
  <si>
    <t>Verlof wordt geregistreerd en berekend in minimaal twee decimalen. Bijvoorbeeld; 3,50 uren en niet 3:30.</t>
  </si>
  <si>
    <t>LMS</t>
  </si>
  <si>
    <t>Het eHRM-systeem bevat een LMS (digitaal leerplatform): 
- waarop (aangekochte) trainingen, e- learnings en kennisbijeenkomsten kunnen worden aangeboden.
-  Dat uitnodigingen, bevestigingen van inschrijvingen, berichten dat betreffende opleiding is volgeboekt genereert.
- Dat leergedrag registreert ( aantallen per oppleiding, training elearning) en daarover kan rapporteren.
- Waar leerlijnen per persoon of functie kunnen worden ingericht met daaraan gekoppeld of de opleiding verplicht of aanbevolen is.
- Dat functionaliteiten heeft waarmee zelf gemaakte e-learnings toegevoegd kunnen worden. 
- Dat een koppeling heeft met de agenda in outlook</t>
  </si>
  <si>
    <t>1,3,5
(Geef separate toelichting op 1 A4)</t>
  </si>
  <si>
    <t>Competentiemanagement</t>
  </si>
  <si>
    <t xml:space="preserve">Het systeem heeft de mogelijkheid  competentiemanagement te automatiseren. Het systeem heeft de mogelijkheid gewenste en aanwezige competenties te registreren.
het systeem biedt de mogelijkheid rapportages te maken ten aanzien van functioneren en competenties
</t>
  </si>
  <si>
    <t>Werving en selectie</t>
  </si>
  <si>
    <t>Het eHRM-systeem heeft werving- en selectiemodule waarmee: 
- De kanditaat zijn gegevens kan uploaden/aanvullen. 
-Het proces van openstellen van de vacature tot aanstelling van de medewerker kan worden geautomatiseerd.
-Vacatures  in eigen format kunnen worden opgesteld en op de zelf uitgekozen forums worden gepubliceerd.
-Briefselectie kan worden gehouden
-Per vacature rollen en toegangen kunnen worden gerergeld.
-Via het systeem brieven/emails met afwijzingen,uitnodigingen en dergelijke kunnen worden gegenereerd. 
- De gegevens van de uiteindelijke kandidaat kunnen worden getransporteerd naar de personeels-, en salarisadministratie.</t>
  </si>
  <si>
    <t>Documenten &amp; Archief</t>
  </si>
  <si>
    <t>Vernietiging</t>
  </si>
  <si>
    <t xml:space="preserve">Informatieobjecten kunnen o.b.v. de berekende vernietigingsdatum automatisch vernietigd worden. Hierbij kan opdrachtgever per type informatieobject instellen of automatische vernietiging plaatsvindt. Ook van informatieobjecten die automatisch zijn vernietigd kunnen periodiek vernietigingslijsten genereerd worden. 
</t>
  </si>
  <si>
    <t>Duurzame toegankelijkheid</t>
  </si>
  <si>
    <t xml:space="preserve">De applicatie is NEN-ISO 16175 (-1, -2 én -3) gecertificeerd. Opdrachtnemer spant zich gedurende de contractperiode naar alle redelijkheid in om deze certificering te behouden. Opdrachtnemer informeert Opdrachtgever onmiddellijk over eventueel verlies van de certificering tijdens de contractperiode.
Bij antwoord ‘ja’ op deze wens: Stuur bij uw inschrijving ook het geldige certificaat mee.
</t>
  </si>
  <si>
    <t>Generieke functionaliteit</t>
  </si>
  <si>
    <t xml:space="preserve">De zoekfunctie zoekt zowel in de metadata als in tekst van de gearchiveerde brieven en documenten. </t>
  </si>
  <si>
    <t>HRM</t>
  </si>
  <si>
    <t>Het eHRM-systeem heeft de functionaliteit om op basis van workflows rubrieken te vullen met de waarde van andere rubrieken (zoals naam domeinmanager en de daaraan gekoppelde teammanager en HR-adviseur). </t>
  </si>
  <si>
    <t xml:space="preserve">Het eHRM-systeem berekent het kortingspercentage bij verzuim op basis van (evt. verschillende) AO-percentages in de betreffende maand.
</t>
  </si>
  <si>
    <t> </t>
  </si>
  <si>
    <t>Het eHRM-systeem koppelt met TOPDESK met als doel geautomatiseerd tickets aan te maken in TOPdesk bij in- en uitdienst of mutaties.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</si>
</sst>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Aptos Narrow"/>
      <family val="2"/>
      <scheme val="minor"/>
    </font>
    <font>
      <sz val="11"/>
      <color rgb="FF000000"/>
      <name val="Calibri"/>
      <family val="2"/>
    </font>
    <font>
      <sz val="11"/>
      <name val="Calibri"/>
      <family val="2"/>
    </font>
    <font>
      <b/>
      <sz val="11"/>
      <color rgb="FFFFFFFF"/>
      <name val="Calibri"/>
      <family val="2"/>
    </font>
    <font>
      <sz val="11"/>
      <color rgb="FF000000"/>
      <name val="Calibri"/>
    </font>
    <font>
      <sz val="11"/>
      <color theme="9"/>
      <name val="Calibri"/>
      <family val="2"/>
    </font>
    <font>
      <sz val="11"/>
      <color rgb="FF000000"/>
      <name val="Corbel"/>
      <charset val="1"/>
    </font>
    <font>
      <sz val="11"/>
      <color rgb="FF000000"/>
      <name val="Aptos Narrow"/>
      <family val="2"/>
      <scheme val="minor"/>
    </font>
  </fonts>
  <fills count="6">
    <fill>
      <patternFill patternType="none"/>
    </fill>
    <fill>
      <patternFill patternType="gray125"/>
    </fill>
    <fill>
      <patternFill patternType="solid">
        <fgColor rgb="FFFFFFFF"/>
        <bgColor rgb="FF000000"/>
      </patternFill>
    </fill>
    <fill>
      <patternFill patternType="solid">
        <fgColor rgb="FF548235"/>
        <bgColor rgb="FF000000"/>
      </patternFill>
    </fill>
    <fill>
      <patternFill patternType="solid">
        <fgColor theme="0"/>
        <bgColor indexed="64"/>
      </patternFill>
    </fill>
    <fill>
      <patternFill patternType="solid">
        <fgColor rgb="FFFFFFFF"/>
        <bgColor indexed="64"/>
      </patternFill>
    </fill>
  </fills>
  <borders count="15">
    <border>
      <left/>
      <right/>
      <top/>
      <bottom/>
      <diagonal/>
    </border>
    <border>
      <left style="thin">
        <color rgb="FFFFFFFF"/>
      </left>
      <right style="thin">
        <color rgb="FFFFFFFF"/>
      </right>
      <top style="thin">
        <color rgb="FFFFFFFF"/>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indexed="64"/>
      </left>
      <right/>
      <top style="thin">
        <color indexed="64"/>
      </top>
      <bottom/>
      <diagonal/>
    </border>
    <border>
      <left style="thin">
        <color indexed="64"/>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s>
  <cellStyleXfs count="1">
    <xf numFmtId="0" fontId="0" fillId="0" borderId="0"/>
  </cellStyleXfs>
  <cellXfs count="82">
    <xf numFmtId="0" fontId="0" fillId="0" borderId="0" xfId="0"/>
    <xf numFmtId="0" fontId="3" fillId="3" borderId="2" xfId="0" applyFont="1" applyFill="1" applyBorder="1" applyAlignment="1">
      <alignment horizontal="center" vertical="top" wrapText="1"/>
    </xf>
    <xf numFmtId="0" fontId="1" fillId="2" borderId="3" xfId="0" applyFont="1" applyFill="1" applyBorder="1" applyAlignment="1">
      <alignment vertical="top" wrapText="1"/>
    </xf>
    <xf numFmtId="0" fontId="3" fillId="3" borderId="1" xfId="0" applyFont="1" applyFill="1" applyBorder="1" applyAlignment="1">
      <alignment horizontal="center" vertical="top" wrapText="1"/>
    </xf>
    <xf numFmtId="0" fontId="2" fillId="2" borderId="2" xfId="0" applyFont="1" applyFill="1" applyBorder="1" applyAlignment="1">
      <alignment vertical="top" wrapText="1"/>
    </xf>
    <xf numFmtId="0" fontId="3" fillId="3" borderId="2" xfId="0" applyFont="1" applyFill="1" applyBorder="1" applyAlignment="1">
      <alignment horizontal="center" vertical="top"/>
    </xf>
    <xf numFmtId="0" fontId="1" fillId="2" borderId="2" xfId="0" applyFont="1" applyFill="1" applyBorder="1" applyAlignment="1">
      <alignment horizontal="center" vertical="top" wrapText="1"/>
    </xf>
    <xf numFmtId="0" fontId="2" fillId="2" borderId="2" xfId="0" applyFont="1" applyFill="1" applyBorder="1" applyAlignment="1">
      <alignment horizontal="left" vertical="top" wrapText="1"/>
    </xf>
    <xf numFmtId="0" fontId="1" fillId="2" borderId="2" xfId="0" applyFont="1" applyFill="1" applyBorder="1" applyAlignment="1">
      <alignment horizontal="center" vertical="top"/>
    </xf>
    <xf numFmtId="0" fontId="1" fillId="2" borderId="2" xfId="0" applyFont="1" applyFill="1" applyBorder="1" applyAlignment="1">
      <alignment vertical="top" wrapText="1"/>
    </xf>
    <xf numFmtId="0" fontId="1" fillId="2" borderId="2" xfId="0" applyFont="1" applyFill="1" applyBorder="1" applyAlignment="1">
      <alignment horizontal="left" vertical="top" wrapText="1"/>
    </xf>
    <xf numFmtId="0" fontId="2" fillId="0" borderId="2" xfId="0" applyFont="1" applyBorder="1" applyAlignment="1">
      <alignment horizontal="left" vertical="top" wrapText="1"/>
    </xf>
    <xf numFmtId="0" fontId="1" fillId="2" borderId="0" xfId="0" applyFont="1" applyFill="1" applyAlignment="1">
      <alignment horizontal="center"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1" fillId="0" borderId="2" xfId="0" applyFont="1" applyBorder="1" applyAlignment="1">
      <alignment horizontal="center" vertical="top" wrapText="1"/>
    </xf>
    <xf numFmtId="0" fontId="1" fillId="0" borderId="2" xfId="0" applyFont="1" applyBorder="1" applyAlignment="1">
      <alignment horizontal="left" vertical="top" wrapText="1"/>
    </xf>
    <xf numFmtId="0" fontId="1" fillId="0" borderId="2" xfId="0" applyFont="1" applyBorder="1" applyAlignment="1">
      <alignment horizontal="center" vertical="top"/>
    </xf>
    <xf numFmtId="0" fontId="1" fillId="0" borderId="2" xfId="0" applyFont="1" applyBorder="1" applyAlignment="1">
      <alignment vertical="top" wrapText="1"/>
    </xf>
    <xf numFmtId="0" fontId="1" fillId="0" borderId="0" xfId="0" applyFont="1" applyAlignment="1">
      <alignment vertical="top"/>
    </xf>
    <xf numFmtId="0" fontId="2" fillId="2" borderId="2" xfId="0" applyFont="1" applyFill="1" applyBorder="1" applyAlignment="1">
      <alignment horizontal="center" vertical="top" wrapText="1"/>
    </xf>
    <xf numFmtId="0" fontId="1" fillId="4" borderId="2" xfId="0" applyFont="1" applyFill="1" applyBorder="1" applyAlignment="1">
      <alignment horizontal="center" vertical="top" wrapText="1"/>
    </xf>
    <xf numFmtId="0" fontId="5" fillId="2" borderId="2" xfId="0" applyFont="1" applyFill="1" applyBorder="1" applyAlignment="1">
      <alignment horizontal="center" vertical="top"/>
    </xf>
    <xf numFmtId="0" fontId="1" fillId="2" borderId="8" xfId="0" applyFont="1" applyFill="1" applyBorder="1" applyAlignment="1">
      <alignment vertical="top" wrapText="1"/>
    </xf>
    <xf numFmtId="0" fontId="0" fillId="4" borderId="0" xfId="0" applyFill="1" applyAlignment="1">
      <alignment vertical="top"/>
    </xf>
    <xf numFmtId="0" fontId="6" fillId="5" borderId="0" xfId="0" applyFont="1" applyFill="1" applyAlignment="1">
      <alignment wrapText="1"/>
    </xf>
    <xf numFmtId="0" fontId="7" fillId="4" borderId="2" xfId="0" applyFont="1" applyFill="1" applyBorder="1" applyAlignment="1">
      <alignment horizontal="center" vertical="top" wrapText="1" shrinkToFit="1"/>
    </xf>
    <xf numFmtId="0" fontId="4" fillId="4" borderId="2" xfId="0" applyFont="1" applyFill="1" applyBorder="1" applyAlignment="1">
      <alignment horizontal="center" vertical="top" wrapText="1"/>
    </xf>
    <xf numFmtId="0" fontId="4" fillId="4" borderId="2" xfId="0" applyFont="1" applyFill="1" applyBorder="1" applyAlignment="1">
      <alignment horizontal="left" vertical="top" wrapText="1" shrinkToFit="1"/>
    </xf>
    <xf numFmtId="0" fontId="4" fillId="4" borderId="2" xfId="0" applyFont="1" applyFill="1" applyBorder="1" applyAlignment="1">
      <alignment horizontal="center" vertical="top"/>
    </xf>
    <xf numFmtId="0" fontId="4" fillId="4" borderId="2" xfId="0" applyFont="1" applyFill="1" applyBorder="1" applyAlignment="1">
      <alignment vertical="top" wrapText="1"/>
    </xf>
    <xf numFmtId="0" fontId="7" fillId="4" borderId="0" xfId="0" applyFont="1" applyFill="1" applyAlignment="1">
      <alignment vertical="top"/>
    </xf>
    <xf numFmtId="0" fontId="1" fillId="0" borderId="3" xfId="0" applyFont="1" applyBorder="1" applyAlignment="1">
      <alignment horizontal="center" vertical="top" wrapText="1"/>
    </xf>
    <xf numFmtId="0" fontId="4" fillId="0" borderId="2" xfId="0" applyFont="1" applyBorder="1" applyAlignment="1">
      <alignment horizontal="center" vertical="top" wrapText="1"/>
    </xf>
    <xf numFmtId="0" fontId="7" fillId="0" borderId="0" xfId="0" applyFont="1"/>
    <xf numFmtId="0" fontId="1" fillId="0" borderId="3" xfId="0" applyFont="1" applyBorder="1" applyAlignment="1">
      <alignment horizontal="left" vertical="top" wrapText="1"/>
    </xf>
    <xf numFmtId="0" fontId="1" fillId="0" borderId="3" xfId="0" applyFont="1" applyBorder="1" applyAlignment="1">
      <alignment horizontal="center" vertical="top"/>
    </xf>
    <xf numFmtId="0" fontId="1" fillId="0" borderId="3" xfId="0" applyFont="1" applyBorder="1" applyAlignment="1">
      <alignment vertical="top" wrapText="1"/>
    </xf>
    <xf numFmtId="0" fontId="4" fillId="0" borderId="2" xfId="0" applyFont="1" applyBorder="1" applyAlignment="1">
      <alignment horizontal="center" vertical="top"/>
    </xf>
    <xf numFmtId="0" fontId="4" fillId="0" borderId="0" xfId="0" applyFont="1" applyAlignment="1">
      <alignment vertical="top" wrapText="1"/>
    </xf>
    <xf numFmtId="0" fontId="1" fillId="0" borderId="9" xfId="0" applyFont="1" applyBorder="1" applyAlignment="1">
      <alignment horizontal="center" vertical="top" wrapText="1"/>
    </xf>
    <xf numFmtId="0" fontId="4" fillId="2" borderId="5" xfId="0" applyFont="1" applyFill="1" applyBorder="1" applyAlignment="1">
      <alignment horizontal="center" vertical="top" wrapText="1"/>
    </xf>
    <xf numFmtId="0" fontId="4" fillId="2" borderId="10" xfId="0" applyFont="1" applyFill="1" applyBorder="1" applyAlignment="1">
      <alignment horizontal="center" vertical="top" wrapText="1"/>
    </xf>
    <xf numFmtId="0" fontId="1" fillId="2" borderId="11" xfId="0" applyFont="1" applyFill="1" applyBorder="1" applyAlignment="1">
      <alignment wrapText="1"/>
    </xf>
    <xf numFmtId="0" fontId="1" fillId="0" borderId="7" xfId="0" applyFont="1" applyBorder="1" applyAlignment="1">
      <alignment wrapText="1"/>
    </xf>
    <xf numFmtId="0" fontId="1" fillId="0" borderId="7" xfId="0" applyFont="1" applyBorder="1" applyAlignment="1">
      <alignment horizontal="center" vertical="center"/>
    </xf>
    <xf numFmtId="0" fontId="1" fillId="2" borderId="11" xfId="0" applyFont="1" applyFill="1" applyBorder="1" applyAlignment="1">
      <alignment horizontal="center" vertical="center" wrapText="1"/>
    </xf>
    <xf numFmtId="0" fontId="1" fillId="2" borderId="3"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7" xfId="0" applyFont="1" applyFill="1" applyBorder="1" applyAlignment="1">
      <alignment horizontal="left" vertical="top" wrapText="1"/>
    </xf>
    <xf numFmtId="0" fontId="1" fillId="2" borderId="7" xfId="0" applyFont="1" applyFill="1" applyBorder="1" applyAlignment="1">
      <alignment horizontal="center" vertical="top"/>
    </xf>
    <xf numFmtId="0" fontId="1" fillId="2" borderId="7" xfId="0" applyFont="1" applyFill="1" applyBorder="1" applyAlignment="1">
      <alignment vertical="top" wrapText="1"/>
    </xf>
    <xf numFmtId="0" fontId="2" fillId="2" borderId="3" xfId="0" applyFont="1" applyFill="1" applyBorder="1" applyAlignment="1">
      <alignment horizontal="center" vertical="top" wrapText="1"/>
    </xf>
    <xf numFmtId="0" fontId="2" fillId="2" borderId="3" xfId="0" applyFont="1" applyFill="1" applyBorder="1" applyAlignment="1">
      <alignment vertical="top" wrapText="1"/>
    </xf>
    <xf numFmtId="0" fontId="1" fillId="2" borderId="5" xfId="0" applyFont="1" applyFill="1" applyBorder="1" applyAlignment="1">
      <alignment horizontal="center" vertical="top"/>
    </xf>
    <xf numFmtId="0" fontId="1" fillId="2" borderId="5" xfId="0" applyFont="1" applyFill="1" applyBorder="1" applyAlignment="1">
      <alignment horizontal="center" vertical="top" wrapText="1"/>
    </xf>
    <xf numFmtId="0" fontId="1" fillId="2" borderId="5" xfId="0" applyFont="1" applyFill="1" applyBorder="1" applyAlignment="1">
      <alignment vertical="top" wrapText="1"/>
    </xf>
    <xf numFmtId="0" fontId="1" fillId="2" borderId="5" xfId="0" applyFont="1" applyFill="1" applyBorder="1" applyAlignment="1">
      <alignment horizontal="left" vertical="top" wrapText="1"/>
    </xf>
    <xf numFmtId="0" fontId="1" fillId="0" borderId="7" xfId="0" applyFont="1" applyBorder="1" applyAlignment="1">
      <alignment horizontal="center" vertical="top" wrapText="1"/>
    </xf>
    <xf numFmtId="0" fontId="1" fillId="2" borderId="13" xfId="0" applyFont="1" applyFill="1" applyBorder="1" applyAlignment="1">
      <alignment horizontal="center" vertical="top" wrapText="1"/>
    </xf>
    <xf numFmtId="0" fontId="1" fillId="2" borderId="13" xfId="0" applyFont="1" applyFill="1" applyBorder="1" applyAlignment="1">
      <alignment horizontal="left" vertical="top" wrapText="1"/>
    </xf>
    <xf numFmtId="0" fontId="1" fillId="2" borderId="13" xfId="0" applyFont="1" applyFill="1" applyBorder="1" applyAlignment="1">
      <alignment horizontal="center" vertical="top"/>
    </xf>
    <xf numFmtId="0" fontId="1" fillId="2" borderId="13" xfId="0" applyFont="1" applyFill="1" applyBorder="1" applyAlignment="1">
      <alignment vertical="top" wrapText="1"/>
    </xf>
    <xf numFmtId="0" fontId="1" fillId="0" borderId="13" xfId="0" applyFont="1" applyBorder="1" applyAlignment="1">
      <alignment horizontal="center" vertical="top" wrapText="1"/>
    </xf>
    <xf numFmtId="0" fontId="2" fillId="0" borderId="13" xfId="0" applyFont="1" applyBorder="1" applyAlignment="1">
      <alignment horizontal="left" vertical="top" wrapText="1"/>
    </xf>
    <xf numFmtId="0" fontId="1" fillId="0" borderId="13" xfId="0" applyFont="1" applyBorder="1" applyAlignment="1">
      <alignment horizontal="center" vertical="top"/>
    </xf>
    <xf numFmtId="0" fontId="1" fillId="0" borderId="13" xfId="0" applyFont="1" applyBorder="1" applyAlignment="1">
      <alignment vertical="top" wrapText="1"/>
    </xf>
    <xf numFmtId="0" fontId="1" fillId="0" borderId="14" xfId="0" applyFont="1" applyBorder="1" applyAlignment="1">
      <alignment horizontal="center" vertical="top" wrapText="1"/>
    </xf>
    <xf numFmtId="0" fontId="1" fillId="2" borderId="6" xfId="0" applyFont="1" applyFill="1" applyBorder="1" applyAlignment="1">
      <alignment horizontal="center" vertical="top" wrapText="1"/>
    </xf>
    <xf numFmtId="0" fontId="1" fillId="0" borderId="6" xfId="0" applyFont="1" applyBorder="1" applyAlignment="1">
      <alignment horizontal="center" vertical="top" wrapText="1"/>
    </xf>
    <xf numFmtId="0" fontId="1" fillId="2" borderId="1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1" fillId="2" borderId="5"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0" fontId="1" fillId="2" borderId="5" xfId="0" applyFont="1" applyFill="1" applyBorder="1" applyAlignment="1">
      <alignment vertical="top" wrapText="1"/>
    </xf>
  </cellXfs>
  <cellStyles count="1">
    <cellStyle name="Standaard" xfId="0" builtinId="0"/>
  </cellStyles>
  <dxfs count="2">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4DFB7-6EE6-4964-B71E-3B9BA95A6241}">
  <sheetPr filterMode="1"/>
  <dimension ref="A1:H40"/>
  <sheetViews>
    <sheetView tabSelected="1" topLeftCell="A35" workbookViewId="0">
      <selection activeCell="D39" sqref="D39"/>
    </sheetView>
  </sheetViews>
  <sheetFormatPr defaultRowHeight="14.45"/>
  <cols>
    <col min="1" max="1" width="12.42578125" customWidth="1"/>
    <col min="2" max="2" width="23.7109375" customWidth="1"/>
    <col min="3" max="3" width="12.42578125" customWidth="1"/>
    <col min="4" max="4" width="59.7109375" customWidth="1"/>
    <col min="6" max="6" width="16.7109375" customWidth="1"/>
    <col min="7" max="7" width="26.140625" customWidth="1"/>
    <col min="8" max="8" width="29.7109375" bestFit="1" customWidth="1"/>
  </cols>
  <sheetData>
    <row r="1" spans="1:8" ht="43.5">
      <c r="A1" s="5"/>
      <c r="B1" s="1" t="s">
        <v>0</v>
      </c>
      <c r="C1" s="1"/>
      <c r="D1" s="1" t="s">
        <v>1</v>
      </c>
      <c r="E1" s="5" t="s">
        <v>2</v>
      </c>
      <c r="F1" s="3" t="s">
        <v>3</v>
      </c>
      <c r="G1" s="1" t="s">
        <v>4</v>
      </c>
      <c r="H1" s="1" t="s">
        <v>5</v>
      </c>
    </row>
    <row r="2" spans="1:8" ht="43.5">
      <c r="A2" s="6">
        <v>1</v>
      </c>
      <c r="B2" s="6" t="s">
        <v>6</v>
      </c>
      <c r="C2" s="6"/>
      <c r="D2" s="7" t="s">
        <v>7</v>
      </c>
      <c r="E2" s="8" t="s">
        <v>2</v>
      </c>
      <c r="F2" s="9"/>
      <c r="G2" s="9" t="s">
        <v>8</v>
      </c>
      <c r="H2" s="8">
        <v>1</v>
      </c>
    </row>
    <row r="3" spans="1:8" ht="57.95">
      <c r="A3" s="6">
        <v>2</v>
      </c>
      <c r="B3" s="6" t="s">
        <v>6</v>
      </c>
      <c r="C3" s="6"/>
      <c r="D3" s="10" t="s">
        <v>9</v>
      </c>
      <c r="E3" s="8" t="s">
        <v>2</v>
      </c>
      <c r="F3" s="9"/>
      <c r="G3" s="9" t="s">
        <v>8</v>
      </c>
      <c r="H3" s="8">
        <v>1</v>
      </c>
    </row>
    <row r="4" spans="1:8" ht="101.45">
      <c r="A4" s="6">
        <v>3</v>
      </c>
      <c r="B4" s="6" t="s">
        <v>6</v>
      </c>
      <c r="C4" s="6"/>
      <c r="D4" s="10" t="s">
        <v>10</v>
      </c>
      <c r="E4" s="8" t="s">
        <v>2</v>
      </c>
      <c r="F4" s="9"/>
      <c r="G4" s="9" t="s">
        <v>8</v>
      </c>
      <c r="H4" s="8">
        <v>1</v>
      </c>
    </row>
    <row r="5" spans="1:8" ht="57.95">
      <c r="A5" s="6">
        <v>4</v>
      </c>
      <c r="B5" s="6" t="s">
        <v>11</v>
      </c>
      <c r="C5" s="6"/>
      <c r="D5" s="10" t="s">
        <v>12</v>
      </c>
      <c r="E5" s="8" t="s">
        <v>2</v>
      </c>
      <c r="F5" s="9"/>
      <c r="G5" s="9" t="s">
        <v>8</v>
      </c>
      <c r="H5" s="23">
        <v>1</v>
      </c>
    </row>
    <row r="6" spans="1:8" ht="29.1">
      <c r="A6" s="6">
        <v>5</v>
      </c>
      <c r="B6" s="6" t="s">
        <v>11</v>
      </c>
      <c r="C6" s="6"/>
      <c r="D6" s="10" t="s">
        <v>13</v>
      </c>
      <c r="E6" s="8" t="s">
        <v>2</v>
      </c>
      <c r="F6" s="9"/>
      <c r="G6" s="9" t="s">
        <v>8</v>
      </c>
      <c r="H6" s="8">
        <v>1</v>
      </c>
    </row>
    <row r="7" spans="1:8" ht="87">
      <c r="A7" s="6">
        <v>6</v>
      </c>
      <c r="B7" s="6" t="s">
        <v>11</v>
      </c>
      <c r="C7" s="6"/>
      <c r="D7" s="11" t="s">
        <v>14</v>
      </c>
      <c r="E7" s="8" t="s">
        <v>2</v>
      </c>
      <c r="F7" s="9"/>
      <c r="G7" s="9" t="s">
        <v>8</v>
      </c>
      <c r="H7" s="8">
        <v>1</v>
      </c>
    </row>
    <row r="8" spans="1:8" ht="43.5">
      <c r="A8" s="76">
        <v>7</v>
      </c>
      <c r="B8" s="76" t="s">
        <v>15</v>
      </c>
      <c r="C8" s="76"/>
      <c r="D8" s="13" t="s">
        <v>16</v>
      </c>
      <c r="E8" s="73" t="s">
        <v>2</v>
      </c>
      <c r="F8" s="79"/>
      <c r="G8" s="9" t="s">
        <v>8</v>
      </c>
      <c r="H8" s="73">
        <v>1</v>
      </c>
    </row>
    <row r="9" spans="1:8">
      <c r="A9" s="77"/>
      <c r="B9" s="77"/>
      <c r="C9" s="77"/>
      <c r="D9" s="14" t="s">
        <v>17</v>
      </c>
      <c r="E9" s="74"/>
      <c r="F9" s="80"/>
      <c r="G9" s="9" t="s">
        <v>8</v>
      </c>
      <c r="H9" s="74"/>
    </row>
    <row r="10" spans="1:8">
      <c r="A10" s="77"/>
      <c r="B10" s="77"/>
      <c r="C10" s="77"/>
      <c r="D10" s="14" t="s">
        <v>18</v>
      </c>
      <c r="E10" s="74"/>
      <c r="F10" s="80"/>
      <c r="G10" s="9" t="s">
        <v>8</v>
      </c>
      <c r="H10" s="74"/>
    </row>
    <row r="11" spans="1:8">
      <c r="A11" s="77"/>
      <c r="B11" s="77"/>
      <c r="C11" s="77"/>
      <c r="D11" s="14" t="s">
        <v>19</v>
      </c>
      <c r="E11" s="74"/>
      <c r="F11" s="80"/>
      <c r="G11" s="9" t="s">
        <v>8</v>
      </c>
      <c r="H11" s="74"/>
    </row>
    <row r="12" spans="1:8" ht="43.5">
      <c r="A12" s="78"/>
      <c r="B12" s="78"/>
      <c r="C12" s="78"/>
      <c r="D12" s="15" t="s">
        <v>20</v>
      </c>
      <c r="E12" s="75"/>
      <c r="F12" s="81"/>
      <c r="G12" s="9" t="s">
        <v>8</v>
      </c>
      <c r="H12" s="75"/>
    </row>
    <row r="13" spans="1:8" ht="43.5">
      <c r="A13" s="6">
        <v>8</v>
      </c>
      <c r="B13" s="6" t="s">
        <v>15</v>
      </c>
      <c r="C13" s="6"/>
      <c r="D13" s="7" t="s">
        <v>21</v>
      </c>
      <c r="E13" s="8" t="s">
        <v>2</v>
      </c>
      <c r="F13" s="9"/>
      <c r="G13" s="9" t="s">
        <v>8</v>
      </c>
      <c r="H13" s="8">
        <v>1</v>
      </c>
    </row>
    <row r="14" spans="1:8" ht="43.5">
      <c r="A14" s="6">
        <v>9</v>
      </c>
      <c r="B14" s="6" t="s">
        <v>22</v>
      </c>
      <c r="C14" s="6"/>
      <c r="D14" s="4" t="s">
        <v>23</v>
      </c>
      <c r="E14" s="8" t="s">
        <v>2</v>
      </c>
      <c r="F14" s="9"/>
      <c r="G14" s="9" t="s">
        <v>8</v>
      </c>
      <c r="H14" s="8">
        <v>1</v>
      </c>
    </row>
    <row r="15" spans="1:8" ht="29.1">
      <c r="A15" s="6">
        <v>10</v>
      </c>
      <c r="B15" s="6" t="s">
        <v>24</v>
      </c>
      <c r="C15" s="12"/>
      <c r="D15" s="24" t="s">
        <v>25</v>
      </c>
      <c r="E15" s="8" t="s">
        <v>2</v>
      </c>
      <c r="F15" s="9"/>
      <c r="G15" s="9" t="s">
        <v>8</v>
      </c>
      <c r="H15" s="8">
        <v>1</v>
      </c>
    </row>
    <row r="16" spans="1:8" ht="43.5">
      <c r="A16" s="6">
        <v>11</v>
      </c>
      <c r="B16" s="6" t="s">
        <v>26</v>
      </c>
      <c r="C16" s="6"/>
      <c r="D16" s="10" t="s">
        <v>27</v>
      </c>
      <c r="E16" s="8" t="s">
        <v>2</v>
      </c>
      <c r="F16" s="9"/>
      <c r="G16" s="9" t="s">
        <v>8</v>
      </c>
      <c r="H16" s="8">
        <v>1</v>
      </c>
    </row>
    <row r="17" spans="1:8" ht="43.5">
      <c r="A17" s="6">
        <v>12</v>
      </c>
      <c r="B17" s="16" t="s">
        <v>24</v>
      </c>
      <c r="C17" s="16"/>
      <c r="D17" s="17" t="s">
        <v>28</v>
      </c>
      <c r="E17" s="18" t="s">
        <v>2</v>
      </c>
      <c r="F17" s="19"/>
      <c r="G17" s="9" t="s">
        <v>8</v>
      </c>
      <c r="H17" s="8">
        <v>1</v>
      </c>
    </row>
    <row r="18" spans="1:8" ht="29.1">
      <c r="A18" s="6">
        <v>13</v>
      </c>
      <c r="B18" s="6" t="s">
        <v>29</v>
      </c>
      <c r="C18" s="6"/>
      <c r="D18" s="10" t="s">
        <v>30</v>
      </c>
      <c r="E18" s="8" t="s">
        <v>2</v>
      </c>
      <c r="F18" s="9"/>
      <c r="G18" s="9" t="s">
        <v>8</v>
      </c>
      <c r="H18" s="8">
        <v>1</v>
      </c>
    </row>
    <row r="19" spans="1:8" ht="72.599999999999994">
      <c r="A19" s="6">
        <v>14</v>
      </c>
      <c r="B19" s="22" t="s">
        <v>31</v>
      </c>
      <c r="C19" s="6"/>
      <c r="D19" s="10" t="s">
        <v>32</v>
      </c>
      <c r="E19" s="6" t="s">
        <v>2</v>
      </c>
      <c r="F19" s="9"/>
      <c r="G19" s="9" t="s">
        <v>8</v>
      </c>
      <c r="H19" s="8">
        <v>1</v>
      </c>
    </row>
    <row r="20" spans="1:8" s="32" customFormat="1" ht="129" customHeight="1">
      <c r="A20" s="27">
        <v>15</v>
      </c>
      <c r="B20" s="28" t="s">
        <v>33</v>
      </c>
      <c r="C20" s="28"/>
      <c r="D20" s="29" t="s">
        <v>34</v>
      </c>
      <c r="E20" s="30" t="s">
        <v>35</v>
      </c>
      <c r="F20" s="31"/>
      <c r="G20" s="9" t="s">
        <v>8</v>
      </c>
      <c r="H20" s="30">
        <v>1</v>
      </c>
    </row>
    <row r="21" spans="1:8" s="25" customFormat="1" ht="57.95">
      <c r="A21" s="27">
        <v>16</v>
      </c>
      <c r="B21" s="28" t="s">
        <v>36</v>
      </c>
      <c r="C21" s="28"/>
      <c r="D21" s="29" t="s">
        <v>37</v>
      </c>
      <c r="E21" s="30" t="s">
        <v>35</v>
      </c>
      <c r="F21" s="31"/>
      <c r="G21" s="9" t="s">
        <v>8</v>
      </c>
      <c r="H21" s="30">
        <v>1</v>
      </c>
    </row>
    <row r="22" spans="1:8" s="25" customFormat="1" ht="72.599999999999994">
      <c r="A22" s="27">
        <v>17</v>
      </c>
      <c r="B22" s="28" t="s">
        <v>38</v>
      </c>
      <c r="C22" s="28"/>
      <c r="D22" s="26" t="s">
        <v>39</v>
      </c>
      <c r="E22" s="30" t="s">
        <v>40</v>
      </c>
      <c r="F22" s="31"/>
      <c r="G22" s="9" t="s">
        <v>8</v>
      </c>
      <c r="H22" s="30">
        <v>1</v>
      </c>
    </row>
    <row r="23" spans="1:8" ht="29.1">
      <c r="A23" s="6">
        <v>18</v>
      </c>
      <c r="B23" s="22" t="s">
        <v>26</v>
      </c>
      <c r="C23" s="6"/>
      <c r="D23" s="10" t="s">
        <v>41</v>
      </c>
      <c r="E23" s="6" t="s">
        <v>2</v>
      </c>
      <c r="F23" s="10"/>
      <c r="G23" s="9" t="s">
        <v>8</v>
      </c>
      <c r="H23" s="8">
        <v>1</v>
      </c>
    </row>
    <row r="24" spans="1:8" ht="101.45">
      <c r="A24" s="6">
        <v>19</v>
      </c>
      <c r="B24" s="8" t="s">
        <v>42</v>
      </c>
      <c r="C24" s="8"/>
      <c r="D24" s="4" t="s">
        <v>43</v>
      </c>
      <c r="E24" s="21" t="s">
        <v>35</v>
      </c>
      <c r="F24" s="9"/>
      <c r="G24" s="9" t="s">
        <v>8</v>
      </c>
      <c r="H24" s="8">
        <v>1</v>
      </c>
    </row>
    <row r="25" spans="1:8" ht="29.1">
      <c r="A25" s="6">
        <v>20</v>
      </c>
      <c r="B25" s="8" t="s">
        <v>42</v>
      </c>
      <c r="C25" s="8"/>
      <c r="D25" s="9" t="s">
        <v>44</v>
      </c>
      <c r="E25" s="6" t="s">
        <v>35</v>
      </c>
      <c r="F25" s="9"/>
      <c r="G25" s="9" t="s">
        <v>8</v>
      </c>
      <c r="H25" s="8">
        <v>1</v>
      </c>
    </row>
    <row r="26" spans="1:8" ht="72.599999999999994">
      <c r="A26" s="49">
        <v>21</v>
      </c>
      <c r="B26" s="54" t="s">
        <v>45</v>
      </c>
      <c r="C26" s="54"/>
      <c r="D26" s="55" t="s">
        <v>46</v>
      </c>
      <c r="E26" s="48" t="s">
        <v>2</v>
      </c>
      <c r="F26" s="2"/>
      <c r="G26" s="9" t="s">
        <v>8</v>
      </c>
      <c r="H26" s="48">
        <v>1</v>
      </c>
    </row>
    <row r="27" spans="1:8" ht="43.5">
      <c r="A27" s="61">
        <v>22</v>
      </c>
      <c r="B27" s="61" t="s">
        <v>26</v>
      </c>
      <c r="C27" s="61"/>
      <c r="D27" s="62" t="s">
        <v>47</v>
      </c>
      <c r="E27" s="63" t="s">
        <v>35</v>
      </c>
      <c r="F27" s="64"/>
      <c r="G27" s="9" t="s">
        <v>8</v>
      </c>
      <c r="H27" s="63">
        <v>1</v>
      </c>
    </row>
    <row r="28" spans="1:8" ht="57.95">
      <c r="A28" s="60">
        <v>23</v>
      </c>
      <c r="B28" s="69" t="s">
        <v>48</v>
      </c>
      <c r="C28" s="65"/>
      <c r="D28" s="66" t="s">
        <v>49</v>
      </c>
      <c r="E28" s="67" t="s">
        <v>2</v>
      </c>
      <c r="F28" s="68"/>
      <c r="G28" s="9" t="s">
        <v>8</v>
      </c>
      <c r="H28" s="67">
        <v>1</v>
      </c>
    </row>
    <row r="29" spans="1:8" ht="29.1">
      <c r="A29" s="70">
        <v>24</v>
      </c>
      <c r="B29" s="50" t="s">
        <v>50</v>
      </c>
      <c r="C29" s="50"/>
      <c r="D29" s="51" t="s">
        <v>51</v>
      </c>
      <c r="E29" s="52" t="s">
        <v>40</v>
      </c>
      <c r="F29" s="53"/>
      <c r="G29" s="9" t="s">
        <v>8</v>
      </c>
      <c r="H29" s="52">
        <v>1</v>
      </c>
    </row>
    <row r="30" spans="1:8" ht="29.1">
      <c r="A30" s="57">
        <v>25</v>
      </c>
      <c r="B30" s="57" t="s">
        <v>52</v>
      </c>
      <c r="C30" s="57"/>
      <c r="D30" s="59" t="s">
        <v>53</v>
      </c>
      <c r="E30" s="56" t="s">
        <v>40</v>
      </c>
      <c r="F30" s="58"/>
      <c r="G30" s="9" t="s">
        <v>8</v>
      </c>
      <c r="H30" s="56">
        <v>1</v>
      </c>
    </row>
    <row r="31" spans="1:8" s="35" customFormat="1" ht="150" customHeight="1">
      <c r="A31" s="33">
        <v>26</v>
      </c>
      <c r="B31" s="33" t="s">
        <v>54</v>
      </c>
      <c r="C31" s="33"/>
      <c r="D31" s="36" t="s">
        <v>55</v>
      </c>
      <c r="E31" s="18" t="s">
        <v>40</v>
      </c>
      <c r="F31" s="19"/>
      <c r="G31" s="9" t="s">
        <v>8</v>
      </c>
      <c r="H31" s="16" t="s">
        <v>56</v>
      </c>
    </row>
    <row r="32" spans="1:8" ht="87">
      <c r="A32" s="33">
        <v>27</v>
      </c>
      <c r="B32" s="33" t="s">
        <v>57</v>
      </c>
      <c r="C32" s="33"/>
      <c r="D32" s="36" t="s">
        <v>58</v>
      </c>
      <c r="E32" s="37" t="s">
        <v>35</v>
      </c>
      <c r="F32" s="38"/>
      <c r="G32" s="9" t="s">
        <v>8</v>
      </c>
      <c r="H32" s="37">
        <v>1</v>
      </c>
    </row>
    <row r="33" spans="1:8" s="35" customFormat="1" ht="190.5" customHeight="1">
      <c r="A33" s="33">
        <v>28</v>
      </c>
      <c r="B33" s="33" t="s">
        <v>59</v>
      </c>
      <c r="C33" s="33"/>
      <c r="D33" s="36" t="s">
        <v>60</v>
      </c>
      <c r="E33" s="37" t="s">
        <v>35</v>
      </c>
      <c r="F33" s="38"/>
      <c r="G33" s="9" t="s">
        <v>8</v>
      </c>
      <c r="H33" s="33" t="s">
        <v>56</v>
      </c>
    </row>
    <row r="34" spans="1:8" s="35" customFormat="1" ht="87">
      <c r="A34" s="34">
        <v>29</v>
      </c>
      <c r="B34" s="16" t="s">
        <v>61</v>
      </c>
      <c r="C34" s="16" t="s">
        <v>62</v>
      </c>
      <c r="D34" s="17" t="s">
        <v>63</v>
      </c>
      <c r="E34" s="18" t="s">
        <v>2</v>
      </c>
      <c r="F34" s="19"/>
      <c r="G34" s="9" t="s">
        <v>8</v>
      </c>
      <c r="H34" s="18">
        <v>1</v>
      </c>
    </row>
    <row r="35" spans="1:8" s="35" customFormat="1" ht="128.25" customHeight="1">
      <c r="A35" s="33">
        <v>30</v>
      </c>
      <c r="B35" s="33" t="s">
        <v>61</v>
      </c>
      <c r="C35" s="33" t="s">
        <v>64</v>
      </c>
      <c r="D35" s="36" t="s">
        <v>65</v>
      </c>
      <c r="E35" s="37" t="s">
        <v>2</v>
      </c>
      <c r="F35" s="38"/>
      <c r="G35" s="9" t="s">
        <v>8</v>
      </c>
      <c r="H35" s="39">
        <v>1</v>
      </c>
    </row>
    <row r="36" spans="1:8" s="35" customFormat="1" ht="29.1">
      <c r="A36" s="6">
        <v>31</v>
      </c>
      <c r="B36" s="6" t="s">
        <v>66</v>
      </c>
      <c r="C36" s="6"/>
      <c r="D36" s="10" t="s">
        <v>67</v>
      </c>
      <c r="E36" s="8" t="s">
        <v>35</v>
      </c>
      <c r="F36" s="9"/>
      <c r="G36" s="9" t="s">
        <v>8</v>
      </c>
      <c r="H36" s="8">
        <v>1</v>
      </c>
    </row>
    <row r="37" spans="1:8" s="35" customFormat="1" ht="69.75" customHeight="1">
      <c r="A37" s="16">
        <v>32</v>
      </c>
      <c r="B37" s="16" t="s">
        <v>68</v>
      </c>
      <c r="C37" s="16"/>
      <c r="D37" s="40" t="s">
        <v>69</v>
      </c>
      <c r="E37" s="71" t="s">
        <v>35</v>
      </c>
      <c r="F37" s="19"/>
      <c r="G37" s="9" t="s">
        <v>8</v>
      </c>
      <c r="H37" s="18">
        <v>1</v>
      </c>
    </row>
    <row r="38" spans="1:8" s="35" customFormat="1" ht="57.95">
      <c r="A38" s="33">
        <v>33</v>
      </c>
      <c r="B38" s="33" t="s">
        <v>22</v>
      </c>
      <c r="C38" s="20"/>
      <c r="D38" s="38" t="s">
        <v>70</v>
      </c>
      <c r="E38" s="41" t="s">
        <v>40</v>
      </c>
      <c r="F38" s="38"/>
      <c r="G38" s="9" t="s">
        <v>8</v>
      </c>
      <c r="H38" s="37">
        <v>1</v>
      </c>
    </row>
    <row r="39" spans="1:8" ht="43.5">
      <c r="A39" s="43">
        <v>34</v>
      </c>
      <c r="B39" s="47" t="s">
        <v>26</v>
      </c>
      <c r="C39" s="44" t="s">
        <v>71</v>
      </c>
      <c r="D39" s="44" t="s">
        <v>72</v>
      </c>
      <c r="E39" s="72" t="s">
        <v>35</v>
      </c>
      <c r="F39" s="45"/>
      <c r="G39" s="9" t="s">
        <v>8</v>
      </c>
      <c r="H39" s="46">
        <v>1</v>
      </c>
    </row>
    <row r="40" spans="1:8" hidden="1">
      <c r="A40" s="42"/>
    </row>
  </sheetData>
  <autoFilter ref="A1:H38" xr:uid="{69C4DFB7-6EE6-4964-B71E-3B9BA95A6241}">
    <filterColumn colId="1">
      <filters>
        <filter val="Techniek"/>
      </filters>
    </filterColumn>
  </autoFilter>
  <mergeCells count="6">
    <mergeCell ref="H8:H12"/>
    <mergeCell ref="A8:A12"/>
    <mergeCell ref="B8:B12"/>
    <mergeCell ref="C8:C12"/>
    <mergeCell ref="E8:E12"/>
    <mergeCell ref="F8:F12"/>
  </mergeCells>
  <conditionalFormatting sqref="G2:G39">
    <cfRule type="cellIs" dxfId="1" priority="1" operator="equal">
      <formula>"Nee"</formula>
    </cfRule>
    <cfRule type="cellIs" dxfId="0" priority="2" operator="equal">
      <formula>"Ja"</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34da4-c630-45b1-95f0-858e998e8867" xsi:nil="true"/>
    <lcf76f155ced4ddcb4097134ff3c332f xmlns="118699ed-b0bb-4314-a950-7636bf7a902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5" ma:contentTypeDescription="Een nieuw document maken." ma:contentTypeScope="" ma:versionID="63cf1f74a8cc13cdce9bbb040967063a">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c42fe82b038c767e0181000fdfdb332a"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LengthInSeconds" minOccurs="0"/>
                <xsd:element ref="ns2:MediaServiceDateTaken"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363f8b96-f157-4962-af6d-9a032a252dd1}"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1993C8-BAFF-459F-96D8-4315DCF410ED}"/>
</file>

<file path=customXml/itemProps2.xml><?xml version="1.0" encoding="utf-8"?>
<ds:datastoreItem xmlns:ds="http://schemas.openxmlformats.org/officeDocument/2006/customXml" ds:itemID="{C2F3491A-DA9F-44F3-82EB-9AEA5BA21EA1}"/>
</file>

<file path=customXml/itemProps3.xml><?xml version="1.0" encoding="utf-8"?>
<ds:datastoreItem xmlns:ds="http://schemas.openxmlformats.org/officeDocument/2006/customXml" ds:itemID="{24B66DE9-DCDF-41C5-BE26-C0143896DD9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Alies Kamerman</dc:creator>
  <cp:keywords/>
  <dc:description/>
  <cp:lastModifiedBy>Sandra Reijmer</cp:lastModifiedBy>
  <cp:revision/>
  <dcterms:created xsi:type="dcterms:W3CDTF">2025-01-17T13:10:05Z</dcterms:created>
  <dcterms:modified xsi:type="dcterms:W3CDTF">2025-02-11T14:07:32Z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y fmtid="{D5CDD505-2E9C-101B-9397-08002B2CF9AE}" pid="3" name="MediaServiceImageTags">
    <vt:lpwstr/>
  </property>
</Properties>
</file>